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ucdata\schaken\excel\schaken_2022_2023\fide_ecu\formulieren\"/>
    </mc:Choice>
  </mc:AlternateContent>
  <xr:revisionPtr revIDLastSave="0" documentId="13_ncr:1_{21F34B9D-0EF4-4FC0-977C-2C48AD24BDDF}" xr6:coauthVersionLast="47" xr6:coauthVersionMax="47" xr10:uidLastSave="{00000000-0000-0000-0000-000000000000}"/>
  <bookViews>
    <workbookView xWindow="-3195" yWindow="-16320" windowWidth="29040" windowHeight="15720" xr2:uid="{00000000-000D-0000-FFFF-FFFF00000000}"/>
  </bookViews>
  <sheets>
    <sheet name="IT2" sheetId="2" r:id="rId1"/>
    <sheet name="Invulformulier1" sheetId="3" r:id="rId2"/>
    <sheet name="Invulformulier2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3" i="2" l="1"/>
  <c r="I73" i="2"/>
  <c r="H73" i="2"/>
  <c r="G73" i="2"/>
  <c r="F73" i="2"/>
  <c r="E73" i="2"/>
  <c r="D73" i="2"/>
  <c r="C73" i="2"/>
  <c r="B73" i="2"/>
  <c r="F70" i="2"/>
  <c r="B70" i="2"/>
  <c r="I68" i="2"/>
  <c r="F68" i="2"/>
  <c r="D68" i="2"/>
  <c r="B68" i="2"/>
  <c r="H66" i="2"/>
  <c r="E66" i="2"/>
  <c r="B66" i="2"/>
  <c r="H64" i="2"/>
  <c r="E64" i="2"/>
  <c r="B64" i="2"/>
  <c r="I62" i="2"/>
  <c r="H62" i="2"/>
  <c r="G62" i="2"/>
  <c r="B62" i="2"/>
  <c r="A9" i="2"/>
  <c r="G9" i="2"/>
  <c r="G7" i="2"/>
  <c r="E76" i="2"/>
  <c r="E75" i="2"/>
  <c r="J57" i="2"/>
  <c r="I57" i="2"/>
  <c r="H57" i="2"/>
  <c r="G57" i="2"/>
  <c r="F57" i="2"/>
  <c r="E57" i="2"/>
  <c r="D57" i="2"/>
  <c r="C57" i="2"/>
  <c r="B57" i="2"/>
  <c r="F54" i="2"/>
  <c r="B54" i="2"/>
  <c r="I52" i="2"/>
  <c r="F52" i="2"/>
  <c r="D52" i="2"/>
  <c r="B52" i="2"/>
  <c r="H50" i="2"/>
  <c r="E50" i="2"/>
  <c r="B50" i="2"/>
  <c r="H48" i="2"/>
  <c r="E48" i="2"/>
  <c r="B48" i="2"/>
  <c r="I46" i="2"/>
  <c r="H46" i="2"/>
  <c r="G46" i="2"/>
  <c r="B46" i="2"/>
  <c r="J43" i="2"/>
  <c r="I43" i="2"/>
  <c r="H43" i="2"/>
  <c r="G43" i="2"/>
  <c r="F43" i="2"/>
  <c r="E43" i="2"/>
  <c r="D43" i="2"/>
  <c r="C43" i="2"/>
  <c r="B43" i="2"/>
  <c r="F40" i="2"/>
  <c r="B40" i="2"/>
  <c r="I38" i="2"/>
  <c r="F38" i="2"/>
  <c r="D38" i="2"/>
  <c r="B38" i="2"/>
  <c r="H36" i="2"/>
  <c r="E36" i="2"/>
  <c r="B36" i="2"/>
  <c r="H34" i="2"/>
  <c r="E34" i="2"/>
  <c r="B34" i="2"/>
  <c r="I32" i="2"/>
  <c r="H32" i="2"/>
  <c r="G32" i="2"/>
  <c r="B32" i="2"/>
  <c r="J29" i="2"/>
  <c r="I29" i="2"/>
  <c r="H29" i="2"/>
  <c r="G29" i="2"/>
  <c r="F29" i="2"/>
  <c r="E29" i="2"/>
  <c r="D29" i="2"/>
  <c r="C29" i="2"/>
  <c r="B29" i="2"/>
  <c r="F26" i="2"/>
  <c r="B26" i="2"/>
  <c r="I24" i="2"/>
  <c r="F24" i="2"/>
  <c r="D24" i="2"/>
  <c r="B24" i="2"/>
  <c r="H22" i="2"/>
  <c r="E22" i="2"/>
  <c r="B22" i="2"/>
  <c r="H20" i="2"/>
  <c r="E20" i="2"/>
  <c r="B20" i="2"/>
  <c r="I18" i="2"/>
  <c r="H18" i="2"/>
  <c r="G18" i="2"/>
  <c r="B18" i="2"/>
  <c r="F11" i="2"/>
  <c r="A11" i="2"/>
  <c r="A7" i="2"/>
  <c r="D3" i="2"/>
  <c r="A79" i="2"/>
  <c r="I79" i="2"/>
  <c r="G3" i="2" l="1"/>
  <c r="H1" i="2"/>
</calcChain>
</file>

<file path=xl/sharedStrings.xml><?xml version="1.0" encoding="utf-8"?>
<sst xmlns="http://schemas.openxmlformats.org/spreadsheetml/2006/main" count="176" uniqueCount="92">
  <si>
    <t>To be awarded to:</t>
  </si>
  <si>
    <t>TITLE APPLICATION</t>
  </si>
  <si>
    <t>Federation</t>
  </si>
  <si>
    <t>Application Title</t>
  </si>
  <si>
    <t>IM</t>
  </si>
  <si>
    <t>Family Name</t>
  </si>
  <si>
    <t>First Name</t>
  </si>
  <si>
    <t>FIDE ID</t>
  </si>
  <si>
    <t>Date of Birth</t>
  </si>
  <si>
    <t>Place of Birth</t>
  </si>
  <si>
    <t>Date Necessary Rating Gained</t>
  </si>
  <si>
    <t>Level of Highest Rating</t>
  </si>
  <si>
    <t>Total Number of Games</t>
  </si>
  <si>
    <t>Remark</t>
  </si>
  <si>
    <t>Name of Federation Official</t>
  </si>
  <si>
    <t>Date</t>
  </si>
  <si>
    <t>Number</t>
  </si>
  <si>
    <t>Name of Event</t>
  </si>
  <si>
    <t>Starting Date</t>
  </si>
  <si>
    <t>Ending Date</t>
  </si>
  <si>
    <t>Tournament System</t>
  </si>
  <si>
    <t>Location</t>
  </si>
  <si>
    <t>Total Number of Games Played</t>
  </si>
  <si>
    <t>Average Rating of Opponents</t>
  </si>
  <si>
    <t>Points required</t>
  </si>
  <si>
    <t>Points scored</t>
  </si>
  <si>
    <t>Number of Games to be Counted</t>
  </si>
  <si>
    <t>Number of Games to be Counted 2</t>
  </si>
  <si>
    <t>Points Required after dropping Games</t>
  </si>
  <si>
    <t>Points Scored after dropping Games</t>
  </si>
  <si>
    <t>Number from Host Federation</t>
  </si>
  <si>
    <t>Number not from own Federation</t>
  </si>
  <si>
    <t>Total number of Titled Opponents</t>
  </si>
  <si>
    <t>Total number of GMs</t>
  </si>
  <si>
    <t>Total number of IMs</t>
  </si>
  <si>
    <t>Total number of FMs</t>
  </si>
  <si>
    <t>Total number of WGMs</t>
  </si>
  <si>
    <t>Total number of WIMs</t>
  </si>
  <si>
    <t>Total number of WFMs</t>
  </si>
  <si>
    <t>Total number of Rated</t>
  </si>
  <si>
    <t>Total number of Unrated</t>
  </si>
  <si>
    <t>Event Code</t>
  </si>
  <si>
    <t>The following federation</t>
  </si>
  <si>
    <t>last name</t>
  </si>
  <si>
    <t>first name</t>
  </si>
  <si>
    <t>federation</t>
  </si>
  <si>
    <t>date necessary rating gained</t>
  </si>
  <si>
    <t>level of highest rating</t>
  </si>
  <si>
    <t>Herewith certificates (IT1s) and cross-tables for the following norms:</t>
  </si>
  <si>
    <t>name of event</t>
  </si>
  <si>
    <t>location</t>
  </si>
  <si>
    <t>starting date</t>
  </si>
  <si>
    <t>end date</t>
  </si>
  <si>
    <t>tournament system</t>
  </si>
  <si>
    <t>average rating of opponents</t>
  </si>
  <si>
    <t>total number of games played</t>
  </si>
  <si>
    <t>points required</t>
  </si>
  <si>
    <t>points scored</t>
  </si>
  <si>
    <t>number of games to be counted (if not ALL)</t>
  </si>
  <si>
    <t>(after dropping games) points required</t>
  </si>
  <si>
    <t>number from host federation</t>
  </si>
  <si>
    <t>number not from own federation</t>
  </si>
  <si>
    <t>total number of opponents</t>
  </si>
  <si>
    <t>titled</t>
  </si>
  <si>
    <t>GMs</t>
  </si>
  <si>
    <t>IMs</t>
  </si>
  <si>
    <t>FMs</t>
  </si>
  <si>
    <t>WGMs</t>
  </si>
  <si>
    <t>WIMs</t>
  </si>
  <si>
    <t>WFMs</t>
  </si>
  <si>
    <t>rated</t>
  </si>
  <si>
    <t>unrated</t>
  </si>
  <si>
    <t>Total number of games (minimum 27)</t>
  </si>
  <si>
    <t>Special comments</t>
  </si>
  <si>
    <t>Signature</t>
  </si>
  <si>
    <t>hereby applies for the title of:</t>
  </si>
  <si>
    <t>Title</t>
  </si>
  <si>
    <t>Applying description</t>
  </si>
  <si>
    <t>GM</t>
  </si>
  <si>
    <t>WGM</t>
  </si>
  <si>
    <t>WIM</t>
  </si>
  <si>
    <t>event code</t>
  </si>
  <si>
    <t>IT2</t>
  </si>
  <si>
    <t>Grandmaster (minimum level 2500)</t>
  </si>
  <si>
    <t>International Master (minimum level 2400)</t>
  </si>
  <si>
    <t>Woman Grandmaster (minimum level 2300)</t>
  </si>
  <si>
    <t>Woman International Master (minimum level 2200)</t>
  </si>
  <si>
    <t xml:space="preserve">Titles can be awarded conditional on reaching the required rating at a later date </t>
  </si>
  <si>
    <t>(see Title Regulations 1.50c for the procedure to be followed in this case).</t>
  </si>
  <si>
    <t>FIDE ID Number</t>
  </si>
  <si>
    <t>Attach another form IT2 if there are more supporting norms.</t>
  </si>
  <si>
    <t>PRIVACY NOTICE: this form contains personal data, please check FIDE Privay policy at www.fide.com/privacy.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</si>
</sst>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0"/>
      <name val="Arial"/>
      <family val="2"/>
    </font>
    <font>
      <b/>
      <sz val="14"/>
      <name val="Arial"/>
      <family val="2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14" fontId="0" fillId="0" borderId="0" xfId="0" applyNumberFormat="1"/>
    <xf numFmtId="1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1" fillId="0" borderId="0" xfId="0" applyFont="1" applyAlignment="1">
      <alignment horizontal="right"/>
    </xf>
    <xf numFmtId="0" fontId="3" fillId="0" borderId="2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4" fillId="0" borderId="1" xfId="0" applyFont="1" applyBorder="1"/>
    <xf numFmtId="0" fontId="4" fillId="0" borderId="2" xfId="0" applyFont="1" applyBorder="1"/>
    <xf numFmtId="0" fontId="4" fillId="0" borderId="7" xfId="0" applyFont="1" applyBorder="1"/>
    <xf numFmtId="0" fontId="4" fillId="0" borderId="0" xfId="0" applyFont="1"/>
    <xf numFmtId="0" fontId="4" fillId="0" borderId="4" xfId="0" applyFont="1" applyBorder="1"/>
    <xf numFmtId="0" fontId="4" fillId="0" borderId="5" xfId="0" applyFont="1" applyBorder="1"/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14" fontId="3" fillId="0" borderId="4" xfId="0" applyNumberFormat="1" applyFont="1" applyBorder="1" applyAlignment="1">
      <alignment horizontal="center"/>
    </xf>
    <xf numFmtId="14" fontId="3" fillId="0" borderId="5" xfId="0" applyNumberFormat="1" applyFont="1" applyBorder="1" applyAlignment="1">
      <alignment horizontal="center"/>
    </xf>
    <xf numFmtId="14" fontId="3" fillId="0" borderId="6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4" fontId="2" fillId="0" borderId="4" xfId="0" applyNumberFormat="1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0" xfId="0" applyBorder="1" applyAlignment="1">
      <alignment horizontal="center" vertical="top"/>
    </xf>
    <xf numFmtId="0" fontId="3" fillId="0" borderId="0" xfId="0" applyFont="1" applyBorder="1" applyAlignment="1">
      <alignment horizontal="center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1"/>
  <sheetViews>
    <sheetView tabSelected="1" zoomScaleNormal="100" workbookViewId="0"/>
  </sheetViews>
  <sheetFormatPr defaultRowHeight="14.4" x14ac:dyDescent="0.3"/>
  <cols>
    <col min="1" max="1" width="2.6640625" customWidth="1"/>
    <col min="2" max="10" width="13" customWidth="1"/>
  </cols>
  <sheetData>
    <row r="1" spans="1:10" ht="24.6" x14ac:dyDescent="0.4">
      <c r="A1" s="1" t="s">
        <v>1</v>
      </c>
      <c r="H1" s="1" t="str">
        <f>IF(ISBLANK(Invulformulier1!$B$2),"",Invulformulier1!$B$2)</f>
        <v>IM</v>
      </c>
      <c r="J1" s="15" t="s">
        <v>82</v>
      </c>
    </row>
    <row r="3" spans="1:10" ht="18" x14ac:dyDescent="0.35">
      <c r="A3" s="4" t="s">
        <v>42</v>
      </c>
      <c r="B3" s="5"/>
      <c r="C3" s="5"/>
      <c r="D3" s="16" t="str">
        <f>IF(ISBLANK(Invulformulier1!$B$1),"",Invulformulier1!$B$1)</f>
        <v/>
      </c>
      <c r="E3" s="5" t="s">
        <v>75</v>
      </c>
      <c r="F3" s="5"/>
      <c r="G3" s="39" t="str">
        <f>VLOOKUP(Invulformulier1!$B$2,Invulformulier1!$A$16:$B$20,2,FALSE)</f>
        <v>International Master (minimum level 2400)</v>
      </c>
      <c r="H3" s="39"/>
      <c r="I3" s="39"/>
      <c r="J3" s="40"/>
    </row>
    <row r="4" spans="1:10" x14ac:dyDescent="0.3">
      <c r="A4" s="17" t="s">
        <v>0</v>
      </c>
      <c r="B4" s="18"/>
      <c r="C4" s="18"/>
      <c r="D4" s="18"/>
      <c r="E4" s="18"/>
      <c r="F4" s="18"/>
      <c r="G4" s="18"/>
      <c r="H4" s="18"/>
      <c r="I4" s="18"/>
      <c r="J4" s="19"/>
    </row>
    <row r="6" spans="1:10" x14ac:dyDescent="0.3">
      <c r="A6" s="4" t="s">
        <v>43</v>
      </c>
      <c r="B6" s="5"/>
      <c r="C6" s="5"/>
      <c r="D6" s="5"/>
      <c r="E6" s="5"/>
      <c r="F6" s="6"/>
      <c r="G6" s="4" t="s">
        <v>44</v>
      </c>
      <c r="H6" s="5"/>
      <c r="I6" s="5"/>
      <c r="J6" s="6"/>
    </row>
    <row r="7" spans="1:10" ht="17.399999999999999" x14ac:dyDescent="0.3">
      <c r="A7" s="44" t="str">
        <f>IF(ISBLANK(Invulformulier1!$B$3),"",Invulformulier1!$B$3)</f>
        <v/>
      </c>
      <c r="B7" s="45"/>
      <c r="C7" s="45"/>
      <c r="D7" s="45"/>
      <c r="E7" s="45"/>
      <c r="F7" s="46"/>
      <c r="G7" s="44" t="str">
        <f>IF(ISBLANK(Invulformulier1!$B$4),"",Invulformulier1!$B$4)</f>
        <v/>
      </c>
      <c r="H7" s="45"/>
      <c r="I7" s="45"/>
      <c r="J7" s="46"/>
    </row>
    <row r="8" spans="1:10" x14ac:dyDescent="0.3">
      <c r="A8" s="4" t="s">
        <v>89</v>
      </c>
      <c r="B8" s="5"/>
      <c r="C8" s="5"/>
      <c r="D8" s="5"/>
      <c r="E8" s="5"/>
      <c r="F8" s="5"/>
      <c r="G8" s="4" t="s">
        <v>45</v>
      </c>
      <c r="H8" s="5"/>
      <c r="I8" s="5"/>
      <c r="J8" s="6"/>
    </row>
    <row r="9" spans="1:10" ht="17.399999999999999" x14ac:dyDescent="0.3">
      <c r="A9" s="44" t="str">
        <f>IF(ISBLANK(Invulformulier1!$B$5),"",Invulformulier1!$B$5)</f>
        <v/>
      </c>
      <c r="B9" s="45"/>
      <c r="C9" s="45"/>
      <c r="D9" s="45"/>
      <c r="E9" s="45"/>
      <c r="F9" s="46"/>
      <c r="G9" s="44" t="str">
        <f>IF(ISBLANK(Invulformulier1!$B$1),"",Invulformulier1!$B$1)</f>
        <v/>
      </c>
      <c r="H9" s="45"/>
      <c r="I9" s="45"/>
      <c r="J9" s="46"/>
    </row>
    <row r="10" spans="1:10" x14ac:dyDescent="0.3">
      <c r="A10" s="4" t="s">
        <v>46</v>
      </c>
      <c r="B10" s="4"/>
      <c r="C10" s="5"/>
      <c r="D10" s="5"/>
      <c r="E10" s="6"/>
      <c r="F10" s="4" t="s">
        <v>47</v>
      </c>
      <c r="G10" s="5"/>
      <c r="H10" s="5"/>
      <c r="I10" s="5"/>
      <c r="J10" s="6"/>
    </row>
    <row r="11" spans="1:10" ht="17.399999999999999" x14ac:dyDescent="0.3">
      <c r="A11" s="41" t="str">
        <f>IF(ISBLANK(Invulformulier1!$B$8),"",Invulformulier1!$B$8)</f>
        <v/>
      </c>
      <c r="B11" s="42"/>
      <c r="C11" s="42"/>
      <c r="D11" s="42"/>
      <c r="E11" s="43"/>
      <c r="F11" s="44" t="str">
        <f>IF(ISBLANK(Invulformulier1!$B$9),"",Invulformulier1!$B$9)</f>
        <v/>
      </c>
      <c r="G11" s="45"/>
      <c r="H11" s="45"/>
      <c r="I11" s="45"/>
      <c r="J11" s="46"/>
    </row>
    <row r="13" spans="1:10" ht="15.6" x14ac:dyDescent="0.3">
      <c r="A13" s="20" t="s">
        <v>87</v>
      </c>
      <c r="B13" s="21"/>
      <c r="C13" s="21"/>
      <c r="D13" s="21"/>
      <c r="E13" s="21"/>
      <c r="F13" s="21"/>
      <c r="G13" s="5"/>
      <c r="H13" s="5"/>
      <c r="I13" s="5"/>
      <c r="J13" s="6"/>
    </row>
    <row r="14" spans="1:10" ht="15.6" x14ac:dyDescent="0.3">
      <c r="A14" s="22" t="s">
        <v>88</v>
      </c>
      <c r="B14" s="23"/>
      <c r="C14" s="23"/>
      <c r="D14" s="23"/>
      <c r="E14" s="23"/>
      <c r="F14" s="23"/>
      <c r="J14" s="8"/>
    </row>
    <row r="15" spans="1:10" ht="15.6" x14ac:dyDescent="0.3">
      <c r="A15" s="24" t="s">
        <v>48</v>
      </c>
      <c r="B15" s="25"/>
      <c r="C15" s="25"/>
      <c r="D15" s="25"/>
      <c r="E15" s="25"/>
      <c r="F15" s="25"/>
      <c r="G15" s="18"/>
      <c r="H15" s="18"/>
      <c r="I15" s="18"/>
      <c r="J15" s="19"/>
    </row>
    <row r="17" spans="1:10" x14ac:dyDescent="0.3">
      <c r="A17" s="26">
        <v>1</v>
      </c>
      <c r="B17" s="4" t="s">
        <v>49</v>
      </c>
      <c r="C17" s="5"/>
      <c r="D17" s="5"/>
      <c r="E17" s="5"/>
      <c r="F17" s="6"/>
      <c r="G17" s="5" t="s">
        <v>81</v>
      </c>
      <c r="H17" s="4" t="s">
        <v>45</v>
      </c>
      <c r="I17" s="4" t="s">
        <v>50</v>
      </c>
      <c r="J17" s="6"/>
    </row>
    <row r="18" spans="1:10" ht="18" x14ac:dyDescent="0.35">
      <c r="A18" s="27"/>
      <c r="B18" s="29" t="str">
        <f>IF(ISBLANK(Invulformulier2!$B$2),"",Invulformulier2!$B$2)</f>
        <v/>
      </c>
      <c r="C18" s="30"/>
      <c r="D18" s="30"/>
      <c r="E18" s="30"/>
      <c r="F18" s="31"/>
      <c r="G18" s="11" t="str">
        <f>IF(ISBLANK(Invulformulier2!$C$2),"",Invulformulier2!$C$2)</f>
        <v/>
      </c>
      <c r="H18" s="9" t="str">
        <f>IF(ISBLANK(Invulformulier2!$D$2),"",Invulformulier2!$D$2)</f>
        <v/>
      </c>
      <c r="I18" s="29" t="str">
        <f>IF(ISBLANK(Invulformulier2!$E$2),"",Invulformulier2!$E$2)</f>
        <v/>
      </c>
      <c r="J18" s="31"/>
    </row>
    <row r="19" spans="1:10" x14ac:dyDescent="0.3">
      <c r="A19" s="27"/>
      <c r="B19" s="4" t="s">
        <v>51</v>
      </c>
      <c r="C19" s="5"/>
      <c r="D19" s="5"/>
      <c r="E19" s="4" t="s">
        <v>52</v>
      </c>
      <c r="F19" s="5"/>
      <c r="G19" s="5"/>
      <c r="H19" s="4" t="s">
        <v>53</v>
      </c>
      <c r="I19" s="5"/>
      <c r="J19" s="6"/>
    </row>
    <row r="20" spans="1:10" ht="18" x14ac:dyDescent="0.35">
      <c r="A20" s="27"/>
      <c r="B20" s="32" t="str">
        <f>IF(ISBLANK(Invulformulier2!$F$2),"",Invulformulier2!$F$2)</f>
        <v/>
      </c>
      <c r="C20" s="33"/>
      <c r="D20" s="34"/>
      <c r="E20" s="32" t="str">
        <f>IF(ISBLANK(Invulformulier2!$G$2),"",Invulformulier2!$G$2)</f>
        <v/>
      </c>
      <c r="F20" s="33"/>
      <c r="G20" s="34"/>
      <c r="H20" s="29" t="str">
        <f>IF(ISBLANK(Invulformulier2!$H$2),"",Invulformulier2!$H$2)</f>
        <v/>
      </c>
      <c r="I20" s="30"/>
      <c r="J20" s="31"/>
    </row>
    <row r="21" spans="1:10" x14ac:dyDescent="0.3">
      <c r="A21" s="27"/>
      <c r="B21" s="4" t="s">
        <v>54</v>
      </c>
      <c r="C21" s="5"/>
      <c r="D21" s="6"/>
      <c r="E21" s="4" t="s">
        <v>55</v>
      </c>
      <c r="F21" s="5"/>
      <c r="G21" s="6"/>
      <c r="H21" s="4" t="s">
        <v>58</v>
      </c>
      <c r="I21" s="5"/>
      <c r="J21" s="6"/>
    </row>
    <row r="22" spans="1:10" ht="18" x14ac:dyDescent="0.35">
      <c r="A22" s="27"/>
      <c r="B22" s="29" t="str">
        <f>IF(ISBLANK(Invulformulier2!$I$2),"",Invulformulier2!$I$2)</f>
        <v/>
      </c>
      <c r="C22" s="30"/>
      <c r="D22" s="31"/>
      <c r="E22" s="29" t="str">
        <f>IF(ISBLANK(Invulformulier2!$J$2),"",Invulformulier2!$J$2)</f>
        <v/>
      </c>
      <c r="F22" s="30"/>
      <c r="G22" s="31"/>
      <c r="H22" s="29" t="str">
        <f>IF(ISBLANK(Invulformulier2!$M$2),"",Invulformulier2!$M$2)</f>
        <v/>
      </c>
      <c r="I22" s="30"/>
      <c r="J22" s="31"/>
    </row>
    <row r="23" spans="1:10" x14ac:dyDescent="0.3">
      <c r="A23" s="27"/>
      <c r="B23" s="4" t="s">
        <v>56</v>
      </c>
      <c r="C23" s="6"/>
      <c r="D23" s="4" t="s">
        <v>57</v>
      </c>
      <c r="E23" s="6"/>
      <c r="F23" s="4" t="s">
        <v>59</v>
      </c>
      <c r="G23" s="5"/>
      <c r="H23" s="6"/>
      <c r="I23" s="4" t="s">
        <v>57</v>
      </c>
      <c r="J23" s="6"/>
    </row>
    <row r="24" spans="1:10" ht="18" x14ac:dyDescent="0.35">
      <c r="A24" s="27"/>
      <c r="B24" s="12" t="str">
        <f>IF(ISBLANK(Invulformulier2!$K$2),"",Invulformulier2!$K$2)</f>
        <v/>
      </c>
      <c r="C24" s="14"/>
      <c r="D24" s="29" t="str">
        <f>IF(ISBLANK(Invulformulier2!$L$2),"",Invulformulier2!$L$2)</f>
        <v/>
      </c>
      <c r="E24" s="31"/>
      <c r="F24" s="29" t="str">
        <f>IF(ISBLANK(Invulformulier2!$O$2),"",Invulformulier2!$O$2)</f>
        <v/>
      </c>
      <c r="G24" s="30"/>
      <c r="H24" s="31"/>
      <c r="I24" s="29" t="str">
        <f>IF(ISBLANK(Invulformulier2!$P$2),"",Invulformulier2!$P$2)</f>
        <v/>
      </c>
      <c r="J24" s="31"/>
    </row>
    <row r="25" spans="1:10" x14ac:dyDescent="0.3">
      <c r="A25" s="27"/>
      <c r="B25" s="4" t="s">
        <v>60</v>
      </c>
      <c r="C25" s="5"/>
      <c r="D25" s="5"/>
      <c r="E25" s="5"/>
      <c r="F25" s="4" t="s">
        <v>61</v>
      </c>
      <c r="G25" s="5"/>
      <c r="H25" s="5"/>
      <c r="I25" s="5"/>
      <c r="J25" s="6"/>
    </row>
    <row r="26" spans="1:10" ht="18" x14ac:dyDescent="0.35">
      <c r="A26" s="27"/>
      <c r="B26" s="29" t="str">
        <f>IF(ISBLANK(Invulformulier2!$Q$2),"",Invulformulier2!$Q$2)</f>
        <v/>
      </c>
      <c r="C26" s="30"/>
      <c r="D26" s="30"/>
      <c r="E26" s="31"/>
      <c r="F26" s="29" t="str">
        <f>IF(ISBLANK(Invulformulier2!$R$2),"",Invulformulier2!$R$2)</f>
        <v/>
      </c>
      <c r="G26" s="30"/>
      <c r="H26" s="30"/>
      <c r="I26" s="30"/>
      <c r="J26" s="31"/>
    </row>
    <row r="27" spans="1:10" x14ac:dyDescent="0.3">
      <c r="A27" s="27"/>
      <c r="B27" s="7" t="s">
        <v>62</v>
      </c>
      <c r="J27" s="8"/>
    </row>
    <row r="28" spans="1:10" x14ac:dyDescent="0.3">
      <c r="A28" s="27"/>
      <c r="B28" s="7" t="s">
        <v>63</v>
      </c>
      <c r="C28" t="s">
        <v>64</v>
      </c>
      <c r="D28" t="s">
        <v>65</v>
      </c>
      <c r="E28" t="s">
        <v>66</v>
      </c>
      <c r="F28" t="s">
        <v>67</v>
      </c>
      <c r="G28" t="s">
        <v>68</v>
      </c>
      <c r="H28" t="s">
        <v>69</v>
      </c>
      <c r="I28" t="s">
        <v>70</v>
      </c>
      <c r="J28" s="8" t="s">
        <v>71</v>
      </c>
    </row>
    <row r="29" spans="1:10" ht="18" x14ac:dyDescent="0.35">
      <c r="A29" s="28"/>
      <c r="B29" s="9" t="str">
        <f>IF(ISBLANK(Invulformulier2!$S$2),"",Invulformulier2!$S$2)</f>
        <v/>
      </c>
      <c r="C29" s="10" t="str">
        <f>IF(ISBLANK(Invulformulier2!$T$2),"",Invulformulier2!$T$2)</f>
        <v/>
      </c>
      <c r="D29" s="10" t="str">
        <f>IF(ISBLANK(Invulformulier2!$U$2),"",Invulformulier2!$U$2)</f>
        <v/>
      </c>
      <c r="E29" s="10" t="str">
        <f>IF(ISBLANK(Invulformulier2!$V$2),"",Invulformulier2!$V$2)</f>
        <v/>
      </c>
      <c r="F29" s="10" t="str">
        <f>IF(ISBLANK(Invulformulier2!$W$2),"",Invulformulier2!$W$2)</f>
        <v/>
      </c>
      <c r="G29" s="10" t="str">
        <f>IF(ISBLANK(Invulformulier2!$X$2),"",Invulformulier2!$X$2)</f>
        <v/>
      </c>
      <c r="H29" s="10" t="str">
        <f>IF(ISBLANK(Invulformulier2!$Y$2),"",Invulformulier2!$Y$2)</f>
        <v/>
      </c>
      <c r="I29" s="10" t="str">
        <f>IF(ISBLANK(Invulformulier2!$Z$2),"",Invulformulier2!$Z$2)</f>
        <v/>
      </c>
      <c r="J29" s="11" t="str">
        <f>IF(ISBLANK(Invulformulier2!$AA$2),"",Invulformulier2!$AA$2)</f>
        <v/>
      </c>
    </row>
    <row r="31" spans="1:10" x14ac:dyDescent="0.3">
      <c r="A31" s="26">
        <v>2</v>
      </c>
      <c r="B31" s="4" t="s">
        <v>49</v>
      </c>
      <c r="C31" s="5"/>
      <c r="D31" s="5"/>
      <c r="E31" s="5"/>
      <c r="F31" s="6"/>
      <c r="G31" s="5" t="s">
        <v>81</v>
      </c>
      <c r="H31" s="4" t="s">
        <v>45</v>
      </c>
      <c r="I31" s="4" t="s">
        <v>50</v>
      </c>
      <c r="J31" s="6"/>
    </row>
    <row r="32" spans="1:10" ht="18" x14ac:dyDescent="0.35">
      <c r="A32" s="27"/>
      <c r="B32" s="29" t="str">
        <f>IF(ISBLANK(Invulformulier2!$B$3),"",Invulformulier2!$B$3)</f>
        <v/>
      </c>
      <c r="C32" s="30"/>
      <c r="D32" s="30"/>
      <c r="E32" s="30"/>
      <c r="F32" s="31"/>
      <c r="G32" s="11" t="str">
        <f>IF(ISBLANK(Invulformulier2!$C$3),"",Invulformulier2!$C$3)</f>
        <v/>
      </c>
      <c r="H32" s="9" t="str">
        <f>IF(ISBLANK(Invulformulier2!$D$3),"",Invulformulier2!$D$3)</f>
        <v/>
      </c>
      <c r="I32" s="29" t="str">
        <f>IF(ISBLANK(Invulformulier2!$E$3),"",Invulformulier2!$E$3)</f>
        <v/>
      </c>
      <c r="J32" s="31"/>
    </row>
    <row r="33" spans="1:10" x14ac:dyDescent="0.3">
      <c r="A33" s="27"/>
      <c r="B33" s="4" t="s">
        <v>51</v>
      </c>
      <c r="C33" s="5"/>
      <c r="D33" s="5"/>
      <c r="E33" s="4" t="s">
        <v>52</v>
      </c>
      <c r="F33" s="5"/>
      <c r="G33" s="5"/>
      <c r="H33" s="4" t="s">
        <v>53</v>
      </c>
      <c r="I33" s="5"/>
      <c r="J33" s="6"/>
    </row>
    <row r="34" spans="1:10" ht="18" x14ac:dyDescent="0.35">
      <c r="A34" s="27"/>
      <c r="B34" s="32" t="str">
        <f>IF(ISBLANK(Invulformulier2!$F$3),"",Invulformulier2!$F$3)</f>
        <v/>
      </c>
      <c r="C34" s="33"/>
      <c r="D34" s="34"/>
      <c r="E34" s="32" t="str">
        <f>IF(ISBLANK(Invulformulier2!$G$3),"",Invulformulier2!$G$3)</f>
        <v/>
      </c>
      <c r="F34" s="33"/>
      <c r="G34" s="34"/>
      <c r="H34" s="29" t="str">
        <f>IF(ISBLANK(Invulformulier2!$H$3),"",Invulformulier2!$H$3)</f>
        <v/>
      </c>
      <c r="I34" s="30"/>
      <c r="J34" s="31"/>
    </row>
    <row r="35" spans="1:10" x14ac:dyDescent="0.3">
      <c r="A35" s="27"/>
      <c r="B35" s="4" t="s">
        <v>54</v>
      </c>
      <c r="C35" s="5"/>
      <c r="D35" s="6"/>
      <c r="E35" s="4" t="s">
        <v>55</v>
      </c>
      <c r="F35" s="5"/>
      <c r="G35" s="6"/>
      <c r="H35" s="4" t="s">
        <v>58</v>
      </c>
      <c r="I35" s="5"/>
      <c r="J35" s="6"/>
    </row>
    <row r="36" spans="1:10" ht="18" x14ac:dyDescent="0.35">
      <c r="A36" s="27"/>
      <c r="B36" s="29" t="str">
        <f>IF(ISBLANK(Invulformulier2!$I$3),"",Invulformulier2!$I$3)</f>
        <v/>
      </c>
      <c r="C36" s="30"/>
      <c r="D36" s="31"/>
      <c r="E36" s="29" t="str">
        <f>IF(ISBLANK(Invulformulier2!$J$3),"",Invulformulier2!$J$3)</f>
        <v/>
      </c>
      <c r="F36" s="30"/>
      <c r="G36" s="31"/>
      <c r="H36" s="29" t="str">
        <f>IF(ISBLANK(Invulformulier2!$M$3),"",Invulformulier2!$M$3)</f>
        <v/>
      </c>
      <c r="I36" s="30"/>
      <c r="J36" s="31"/>
    </row>
    <row r="37" spans="1:10" x14ac:dyDescent="0.3">
      <c r="A37" s="27"/>
      <c r="B37" s="4" t="s">
        <v>56</v>
      </c>
      <c r="C37" s="6"/>
      <c r="D37" s="4" t="s">
        <v>57</v>
      </c>
      <c r="E37" s="6"/>
      <c r="F37" s="4" t="s">
        <v>59</v>
      </c>
      <c r="G37" s="5"/>
      <c r="H37" s="6"/>
      <c r="I37" s="4" t="s">
        <v>57</v>
      </c>
      <c r="J37" s="6"/>
    </row>
    <row r="38" spans="1:10" ht="18" x14ac:dyDescent="0.35">
      <c r="A38" s="27"/>
      <c r="B38" s="12" t="str">
        <f>IF(ISBLANK(Invulformulier2!$K$3),"",Invulformulier2!$K$3)</f>
        <v/>
      </c>
      <c r="C38" s="14"/>
      <c r="D38" s="29" t="str">
        <f>IF(ISBLANK(Invulformulier2!$L$3),"",Invulformulier2!$L$3)</f>
        <v/>
      </c>
      <c r="E38" s="31"/>
      <c r="F38" s="29" t="str">
        <f>IF(ISBLANK(Invulformulier2!$O$3),"",Invulformulier2!$O$3)</f>
        <v/>
      </c>
      <c r="G38" s="30"/>
      <c r="H38" s="31"/>
      <c r="I38" s="29" t="str">
        <f>IF(ISBLANK(Invulformulier2!$P$3),"",Invulformulier2!$P$3)</f>
        <v/>
      </c>
      <c r="J38" s="31"/>
    </row>
    <row r="39" spans="1:10" x14ac:dyDescent="0.3">
      <c r="A39" s="27"/>
      <c r="B39" s="4" t="s">
        <v>60</v>
      </c>
      <c r="C39" s="5"/>
      <c r="D39" s="5"/>
      <c r="E39" s="5"/>
      <c r="F39" s="4" t="s">
        <v>61</v>
      </c>
      <c r="G39" s="5"/>
      <c r="H39" s="5"/>
      <c r="I39" s="5"/>
      <c r="J39" s="6"/>
    </row>
    <row r="40" spans="1:10" ht="18" x14ac:dyDescent="0.35">
      <c r="A40" s="27"/>
      <c r="B40" s="29" t="str">
        <f>IF(ISBLANK(Invulformulier2!$Q$3),"",Invulformulier2!$Q$3)</f>
        <v/>
      </c>
      <c r="C40" s="30"/>
      <c r="D40" s="30"/>
      <c r="E40" s="31"/>
      <c r="F40" s="29" t="str">
        <f>IF(ISBLANK(Invulformulier2!$R$3),"",Invulformulier2!$R$3)</f>
        <v/>
      </c>
      <c r="G40" s="30"/>
      <c r="H40" s="30"/>
      <c r="I40" s="30"/>
      <c r="J40" s="31"/>
    </row>
    <row r="41" spans="1:10" x14ac:dyDescent="0.3">
      <c r="A41" s="27"/>
      <c r="B41" s="7" t="s">
        <v>62</v>
      </c>
      <c r="J41" s="8"/>
    </row>
    <row r="42" spans="1:10" x14ac:dyDescent="0.3">
      <c r="A42" s="27"/>
      <c r="B42" s="7" t="s">
        <v>63</v>
      </c>
      <c r="C42" t="s">
        <v>64</v>
      </c>
      <c r="D42" t="s">
        <v>65</v>
      </c>
      <c r="E42" t="s">
        <v>66</v>
      </c>
      <c r="F42" t="s">
        <v>67</v>
      </c>
      <c r="G42" t="s">
        <v>68</v>
      </c>
      <c r="H42" t="s">
        <v>69</v>
      </c>
      <c r="I42" t="s">
        <v>70</v>
      </c>
      <c r="J42" s="8" t="s">
        <v>71</v>
      </c>
    </row>
    <row r="43" spans="1:10" ht="18" x14ac:dyDescent="0.35">
      <c r="A43" s="28"/>
      <c r="B43" s="9" t="str">
        <f>IF(ISBLANK(Invulformulier2!$S$3),"",Invulformulier2!$S$3)</f>
        <v/>
      </c>
      <c r="C43" s="10" t="str">
        <f>IF(ISBLANK(Invulformulier2!$T$3),"",Invulformulier2!$T$3)</f>
        <v/>
      </c>
      <c r="D43" s="10" t="str">
        <f>IF(ISBLANK(Invulformulier2!$U$3),"",Invulformulier2!$U$3)</f>
        <v/>
      </c>
      <c r="E43" s="10" t="str">
        <f>IF(ISBLANK(Invulformulier2!$V$3),"",Invulformulier2!$V$3)</f>
        <v/>
      </c>
      <c r="F43" s="10" t="str">
        <f>IF(ISBLANK(Invulformulier2!$W$3),"",Invulformulier2!$W$3)</f>
        <v/>
      </c>
      <c r="G43" s="10" t="str">
        <f>IF(ISBLANK(Invulformulier2!$X$3),"",Invulformulier2!$X$3)</f>
        <v/>
      </c>
      <c r="H43" s="10" t="str">
        <f>IF(ISBLANK(Invulformulier2!$Y$3),"",Invulformulier2!$Y$3)</f>
        <v/>
      </c>
      <c r="I43" s="10" t="str">
        <f>IF(ISBLANK(Invulformulier2!$Z$3),"",Invulformulier2!$Z$3)</f>
        <v/>
      </c>
      <c r="J43" s="11" t="str">
        <f>IF(ISBLANK(Invulformulier2!$AA$3),"",Invulformulier2!$AA$3)</f>
        <v/>
      </c>
    </row>
    <row r="45" spans="1:10" x14ac:dyDescent="0.3">
      <c r="A45" s="26">
        <v>3</v>
      </c>
      <c r="B45" s="4" t="s">
        <v>49</v>
      </c>
      <c r="C45" s="5"/>
      <c r="D45" s="5"/>
      <c r="E45" s="5"/>
      <c r="F45" s="6"/>
      <c r="G45" s="5" t="s">
        <v>81</v>
      </c>
      <c r="H45" s="4" t="s">
        <v>45</v>
      </c>
      <c r="I45" s="4" t="s">
        <v>50</v>
      </c>
      <c r="J45" s="6"/>
    </row>
    <row r="46" spans="1:10" ht="18" x14ac:dyDescent="0.35">
      <c r="A46" s="27"/>
      <c r="B46" s="29" t="str">
        <f>IF(ISBLANK(Invulformulier2!$B$4),"",Invulformulier2!$B$4)</f>
        <v/>
      </c>
      <c r="C46" s="30"/>
      <c r="D46" s="30"/>
      <c r="E46" s="30"/>
      <c r="F46" s="31"/>
      <c r="G46" s="11" t="str">
        <f>IF(ISBLANK(Invulformulier2!$C$4),"",Invulformulier2!$C$4)</f>
        <v/>
      </c>
      <c r="H46" s="9" t="str">
        <f>IF(ISBLANK(Invulformulier2!$D$4),"",Invulformulier2!$D$4)</f>
        <v/>
      </c>
      <c r="I46" s="29" t="str">
        <f>IF(ISBLANK(Invulformulier2!$E$4),"",Invulformulier2!$E$4)</f>
        <v/>
      </c>
      <c r="J46" s="31"/>
    </row>
    <row r="47" spans="1:10" x14ac:dyDescent="0.3">
      <c r="A47" s="27"/>
      <c r="B47" s="4" t="s">
        <v>51</v>
      </c>
      <c r="C47" s="5"/>
      <c r="D47" s="5"/>
      <c r="E47" s="4" t="s">
        <v>52</v>
      </c>
      <c r="F47" s="5"/>
      <c r="G47" s="5"/>
      <c r="H47" s="4" t="s">
        <v>53</v>
      </c>
      <c r="I47" s="5"/>
      <c r="J47" s="6"/>
    </row>
    <row r="48" spans="1:10" ht="18" x14ac:dyDescent="0.35">
      <c r="A48" s="27"/>
      <c r="B48" s="32" t="str">
        <f>IF(ISBLANK(Invulformulier2!$F$4),"",Invulformulier2!$F$4)</f>
        <v/>
      </c>
      <c r="C48" s="33"/>
      <c r="D48" s="34"/>
      <c r="E48" s="32" t="str">
        <f>IF(ISBLANK(Invulformulier2!$G$4),"",Invulformulier2!$G$4)</f>
        <v/>
      </c>
      <c r="F48" s="33"/>
      <c r="G48" s="34"/>
      <c r="H48" s="29" t="str">
        <f>IF(ISBLANK(Invulformulier2!$H$4),"",Invulformulier2!$H$4)</f>
        <v/>
      </c>
      <c r="I48" s="30"/>
      <c r="J48" s="31"/>
    </row>
    <row r="49" spans="1:10" x14ac:dyDescent="0.3">
      <c r="A49" s="27"/>
      <c r="B49" s="4" t="s">
        <v>54</v>
      </c>
      <c r="C49" s="5"/>
      <c r="D49" s="6"/>
      <c r="E49" s="4" t="s">
        <v>55</v>
      </c>
      <c r="F49" s="5"/>
      <c r="G49" s="6"/>
      <c r="H49" s="4" t="s">
        <v>58</v>
      </c>
      <c r="I49" s="5"/>
      <c r="J49" s="6"/>
    </row>
    <row r="50" spans="1:10" ht="18" x14ac:dyDescent="0.35">
      <c r="A50" s="27"/>
      <c r="B50" s="29" t="str">
        <f>IF(ISBLANK(Invulformulier2!$I$4),"",Invulformulier2!$I$4)</f>
        <v/>
      </c>
      <c r="C50" s="30"/>
      <c r="D50" s="31"/>
      <c r="E50" s="29" t="str">
        <f>IF(ISBLANK(Invulformulier2!$J$4),"",Invulformulier2!$J$4)</f>
        <v/>
      </c>
      <c r="F50" s="30"/>
      <c r="G50" s="31"/>
      <c r="H50" s="29" t="str">
        <f>IF(ISBLANK(Invulformulier2!$M$4),"",Invulformulier2!$M$4)</f>
        <v/>
      </c>
      <c r="I50" s="30"/>
      <c r="J50" s="31"/>
    </row>
    <row r="51" spans="1:10" x14ac:dyDescent="0.3">
      <c r="A51" s="27"/>
      <c r="B51" s="4" t="s">
        <v>56</v>
      </c>
      <c r="C51" s="6"/>
      <c r="D51" s="4" t="s">
        <v>57</v>
      </c>
      <c r="E51" s="6"/>
      <c r="F51" s="4" t="s">
        <v>59</v>
      </c>
      <c r="G51" s="5"/>
      <c r="H51" s="6"/>
      <c r="I51" s="4" t="s">
        <v>57</v>
      </c>
      <c r="J51" s="6"/>
    </row>
    <row r="52" spans="1:10" ht="18" x14ac:dyDescent="0.35">
      <c r="A52" s="27"/>
      <c r="B52" s="12" t="str">
        <f>IF(ISBLANK(Invulformulier2!$K$4),"",Invulformulier2!$K$4)</f>
        <v/>
      </c>
      <c r="C52" s="14"/>
      <c r="D52" s="29" t="str">
        <f>IF(ISBLANK(Invulformulier2!$L$4),"",Invulformulier2!$L$4)</f>
        <v/>
      </c>
      <c r="E52" s="31"/>
      <c r="F52" s="29" t="str">
        <f>IF(ISBLANK(Invulformulier2!$O$4),"",Invulformulier2!$O$4)</f>
        <v/>
      </c>
      <c r="G52" s="30"/>
      <c r="H52" s="31"/>
      <c r="I52" s="29" t="str">
        <f>IF(ISBLANK(Invulformulier2!$P$4),"",Invulformulier2!$P$4)</f>
        <v/>
      </c>
      <c r="J52" s="31"/>
    </row>
    <row r="53" spans="1:10" x14ac:dyDescent="0.3">
      <c r="A53" s="27"/>
      <c r="B53" s="4" t="s">
        <v>60</v>
      </c>
      <c r="C53" s="5"/>
      <c r="D53" s="5"/>
      <c r="E53" s="5"/>
      <c r="F53" s="4" t="s">
        <v>61</v>
      </c>
      <c r="G53" s="5"/>
      <c r="H53" s="5"/>
      <c r="I53" s="5"/>
      <c r="J53" s="6"/>
    </row>
    <row r="54" spans="1:10" ht="18" x14ac:dyDescent="0.35">
      <c r="A54" s="27"/>
      <c r="B54" s="29" t="str">
        <f>IF(ISBLANK(Invulformulier2!$Q$4),"",Invulformulier2!$Q$4)</f>
        <v/>
      </c>
      <c r="C54" s="30"/>
      <c r="D54" s="30"/>
      <c r="E54" s="31"/>
      <c r="F54" s="29" t="str">
        <f>IF(ISBLANK(Invulformulier2!$R$4),"",Invulformulier2!$R$4)</f>
        <v/>
      </c>
      <c r="G54" s="30"/>
      <c r="H54" s="30"/>
      <c r="I54" s="30"/>
      <c r="J54" s="31"/>
    </row>
    <row r="55" spans="1:10" x14ac:dyDescent="0.3">
      <c r="A55" s="27"/>
      <c r="B55" s="7" t="s">
        <v>62</v>
      </c>
      <c r="J55" s="8"/>
    </row>
    <row r="56" spans="1:10" x14ac:dyDescent="0.3">
      <c r="A56" s="27"/>
      <c r="B56" s="7" t="s">
        <v>63</v>
      </c>
      <c r="C56" t="s">
        <v>64</v>
      </c>
      <c r="D56" t="s">
        <v>65</v>
      </c>
      <c r="E56" t="s">
        <v>66</v>
      </c>
      <c r="F56" t="s">
        <v>67</v>
      </c>
      <c r="G56" t="s">
        <v>68</v>
      </c>
      <c r="H56" t="s">
        <v>69</v>
      </c>
      <c r="I56" t="s">
        <v>70</v>
      </c>
      <c r="J56" s="8" t="s">
        <v>71</v>
      </c>
    </row>
    <row r="57" spans="1:10" ht="18" x14ac:dyDescent="0.35">
      <c r="A57" s="28"/>
      <c r="B57" s="9" t="str">
        <f>IF(ISBLANK(Invulformulier2!$S$4),"",Invulformulier2!$S$4)</f>
        <v/>
      </c>
      <c r="C57" s="10" t="str">
        <f>IF(ISBLANK(Invulformulier2!$T$4),"",Invulformulier2!$T$4)</f>
        <v/>
      </c>
      <c r="D57" s="10" t="str">
        <f>IF(ISBLANK(Invulformulier2!$U$4),"",Invulformulier2!$U$4)</f>
        <v/>
      </c>
      <c r="E57" s="10" t="str">
        <f>IF(ISBLANK(Invulformulier2!$V$4),"",Invulformulier2!$V$4)</f>
        <v/>
      </c>
      <c r="F57" s="10" t="str">
        <f>IF(ISBLANK(Invulformulier2!$W$4),"",Invulformulier2!$W$4)</f>
        <v/>
      </c>
      <c r="G57" s="10" t="str">
        <f>IF(ISBLANK(Invulformulier2!$X$4),"",Invulformulier2!$X$4)</f>
        <v/>
      </c>
      <c r="H57" s="10" t="str">
        <f>IF(ISBLANK(Invulformulier2!$Y$4),"",Invulformulier2!$Y$4)</f>
        <v/>
      </c>
      <c r="I57" s="10" t="str">
        <f>IF(ISBLANK(Invulformulier2!$Z$4),"",Invulformulier2!$Z$4)</f>
        <v/>
      </c>
      <c r="J57" s="11" t="str">
        <f>IF(ISBLANK(Invulformulier2!$AA$4),"",Invulformulier2!$AA$4)</f>
        <v/>
      </c>
    </row>
    <row r="58" spans="1:10" ht="14.4" customHeight="1" x14ac:dyDescent="0.35">
      <c r="A58" s="47"/>
      <c r="B58" s="48"/>
      <c r="C58" s="48"/>
      <c r="D58" s="48"/>
      <c r="E58" s="48"/>
      <c r="F58" s="48"/>
      <c r="G58" s="48"/>
      <c r="H58" s="48"/>
      <c r="I58" s="48"/>
      <c r="J58" s="48"/>
    </row>
    <row r="59" spans="1:10" ht="14.4" customHeight="1" x14ac:dyDescent="0.3">
      <c r="A59" s="49" t="s">
        <v>90</v>
      </c>
      <c r="B59" s="50"/>
      <c r="C59" s="50"/>
      <c r="D59" s="50"/>
      <c r="E59" s="50"/>
      <c r="F59" s="50"/>
      <c r="G59" s="50"/>
      <c r="H59" s="50"/>
      <c r="I59" s="50"/>
      <c r="J59" s="51"/>
    </row>
    <row r="61" spans="1:10" x14ac:dyDescent="0.3">
      <c r="A61" s="26">
        <v>4</v>
      </c>
      <c r="B61" s="4" t="s">
        <v>49</v>
      </c>
      <c r="C61" s="5"/>
      <c r="D61" s="5"/>
      <c r="E61" s="5"/>
      <c r="F61" s="6"/>
      <c r="G61" s="5" t="s">
        <v>81</v>
      </c>
      <c r="H61" s="4" t="s">
        <v>45</v>
      </c>
      <c r="I61" s="4" t="s">
        <v>50</v>
      </c>
      <c r="J61" s="6"/>
    </row>
    <row r="62" spans="1:10" ht="18" x14ac:dyDescent="0.35">
      <c r="A62" s="27"/>
      <c r="B62" s="29" t="str">
        <f>IF(ISBLANK(Invulformulier2!$B$5),"",Invulformulier2!$B$5)</f>
        <v/>
      </c>
      <c r="C62" s="30"/>
      <c r="D62" s="30"/>
      <c r="E62" s="30"/>
      <c r="F62" s="31"/>
      <c r="G62" s="11" t="str">
        <f>IF(ISBLANK(Invulformulier2!$C$5),"",Invulformulier2!$C$5)</f>
        <v/>
      </c>
      <c r="H62" s="9" t="str">
        <f>IF(ISBLANK(Invulformulier2!$D$5),"",Invulformulier2!$D$5)</f>
        <v/>
      </c>
      <c r="I62" s="29" t="str">
        <f>IF(ISBLANK(Invulformulier2!$E$5),"",Invulformulier2!$E$5)</f>
        <v/>
      </c>
      <c r="J62" s="31"/>
    </row>
    <row r="63" spans="1:10" x14ac:dyDescent="0.3">
      <c r="A63" s="27"/>
      <c r="B63" s="4" t="s">
        <v>51</v>
      </c>
      <c r="C63" s="5"/>
      <c r="D63" s="5"/>
      <c r="E63" s="4" t="s">
        <v>52</v>
      </c>
      <c r="F63" s="5"/>
      <c r="G63" s="5"/>
      <c r="H63" s="4" t="s">
        <v>53</v>
      </c>
      <c r="I63" s="5"/>
      <c r="J63" s="6"/>
    </row>
    <row r="64" spans="1:10" ht="18" x14ac:dyDescent="0.35">
      <c r="A64" s="27"/>
      <c r="B64" s="32" t="str">
        <f>IF(ISBLANK(Invulformulier2!$F$5),"",Invulformulier2!$F$5)</f>
        <v/>
      </c>
      <c r="C64" s="33"/>
      <c r="D64" s="34"/>
      <c r="E64" s="32" t="str">
        <f>IF(ISBLANK(Invulformulier2!$G$5),"",Invulformulier2!$G$5)</f>
        <v/>
      </c>
      <c r="F64" s="33"/>
      <c r="G64" s="34"/>
      <c r="H64" s="29" t="str">
        <f>IF(ISBLANK(Invulformulier2!$H$5),"",Invulformulier2!$H$5)</f>
        <v/>
      </c>
      <c r="I64" s="30"/>
      <c r="J64" s="31"/>
    </row>
    <row r="65" spans="1:10" x14ac:dyDescent="0.3">
      <c r="A65" s="27"/>
      <c r="B65" s="4" t="s">
        <v>54</v>
      </c>
      <c r="C65" s="5"/>
      <c r="D65" s="6"/>
      <c r="E65" s="4" t="s">
        <v>55</v>
      </c>
      <c r="F65" s="5"/>
      <c r="G65" s="6"/>
      <c r="H65" s="4" t="s">
        <v>58</v>
      </c>
      <c r="I65" s="5"/>
      <c r="J65" s="6"/>
    </row>
    <row r="66" spans="1:10" ht="18" x14ac:dyDescent="0.35">
      <c r="A66" s="27"/>
      <c r="B66" s="29" t="str">
        <f>IF(ISBLANK(Invulformulier2!$I$5),"",Invulformulier2!$I$5)</f>
        <v/>
      </c>
      <c r="C66" s="30"/>
      <c r="D66" s="31"/>
      <c r="E66" s="29" t="str">
        <f>IF(ISBLANK(Invulformulier2!$J$5),"",Invulformulier2!$J$5)</f>
        <v/>
      </c>
      <c r="F66" s="30"/>
      <c r="G66" s="31"/>
      <c r="H66" s="29" t="str">
        <f>IF(ISBLANK(Invulformulier2!$M$5),"",Invulformulier2!$M$5)</f>
        <v/>
      </c>
      <c r="I66" s="30"/>
      <c r="J66" s="31"/>
    </row>
    <row r="67" spans="1:10" x14ac:dyDescent="0.3">
      <c r="A67" s="27"/>
      <c r="B67" s="4" t="s">
        <v>56</v>
      </c>
      <c r="C67" s="6"/>
      <c r="D67" s="4" t="s">
        <v>57</v>
      </c>
      <c r="E67" s="6"/>
      <c r="F67" s="4" t="s">
        <v>59</v>
      </c>
      <c r="G67" s="5"/>
      <c r="H67" s="6"/>
      <c r="I67" s="4" t="s">
        <v>57</v>
      </c>
      <c r="J67" s="6"/>
    </row>
    <row r="68" spans="1:10" ht="18" x14ac:dyDescent="0.35">
      <c r="A68" s="27"/>
      <c r="B68" s="12" t="str">
        <f>IF(ISBLANK(Invulformulier2!$K$5),"",Invulformulier2!$K$5)</f>
        <v/>
      </c>
      <c r="C68" s="14"/>
      <c r="D68" s="29" t="str">
        <f>IF(ISBLANK(Invulformulier2!$L$5),"",Invulformulier2!$L$5)</f>
        <v/>
      </c>
      <c r="E68" s="31"/>
      <c r="F68" s="29" t="str">
        <f>IF(ISBLANK(Invulformulier2!$O$5),"",Invulformulier2!$O$5)</f>
        <v/>
      </c>
      <c r="G68" s="30"/>
      <c r="H68" s="31"/>
      <c r="I68" s="29" t="str">
        <f>IF(ISBLANK(Invulformulier2!$P$5),"",Invulformulier2!$P$5)</f>
        <v/>
      </c>
      <c r="J68" s="31"/>
    </row>
    <row r="69" spans="1:10" x14ac:dyDescent="0.3">
      <c r="A69" s="27"/>
      <c r="B69" s="4" t="s">
        <v>60</v>
      </c>
      <c r="C69" s="5"/>
      <c r="D69" s="5"/>
      <c r="E69" s="5"/>
      <c r="F69" s="4" t="s">
        <v>61</v>
      </c>
      <c r="G69" s="5"/>
      <c r="H69" s="5"/>
      <c r="I69" s="5"/>
      <c r="J69" s="6"/>
    </row>
    <row r="70" spans="1:10" ht="18" x14ac:dyDescent="0.35">
      <c r="A70" s="27"/>
      <c r="B70" s="29" t="str">
        <f>IF(ISBLANK(Invulformulier2!$Q$5),"",Invulformulier2!$Q$5)</f>
        <v/>
      </c>
      <c r="C70" s="30"/>
      <c r="D70" s="30"/>
      <c r="E70" s="31"/>
      <c r="F70" s="29" t="str">
        <f>IF(ISBLANK(Invulformulier2!$R$5),"",Invulformulier2!$R$5)</f>
        <v/>
      </c>
      <c r="G70" s="30"/>
      <c r="H70" s="30"/>
      <c r="I70" s="30"/>
      <c r="J70" s="31"/>
    </row>
    <row r="71" spans="1:10" x14ac:dyDescent="0.3">
      <c r="A71" s="27"/>
      <c r="B71" s="7" t="s">
        <v>62</v>
      </c>
      <c r="J71" s="8"/>
    </row>
    <row r="72" spans="1:10" x14ac:dyDescent="0.3">
      <c r="A72" s="27"/>
      <c r="B72" s="7" t="s">
        <v>63</v>
      </c>
      <c r="C72" t="s">
        <v>64</v>
      </c>
      <c r="D72" t="s">
        <v>65</v>
      </c>
      <c r="E72" t="s">
        <v>66</v>
      </c>
      <c r="F72" t="s">
        <v>67</v>
      </c>
      <c r="G72" t="s">
        <v>68</v>
      </c>
      <c r="H72" t="s">
        <v>69</v>
      </c>
      <c r="I72" t="s">
        <v>70</v>
      </c>
      <c r="J72" s="8" t="s">
        <v>71</v>
      </c>
    </row>
    <row r="73" spans="1:10" ht="18" x14ac:dyDescent="0.35">
      <c r="A73" s="28"/>
      <c r="B73" s="9" t="str">
        <f>IF(ISBLANK(Invulformulier2!$S$5),"",Invulformulier2!$S$5)</f>
        <v/>
      </c>
      <c r="C73" s="10" t="str">
        <f>IF(ISBLANK(Invulformulier2!$T$5),"",Invulformulier2!$T$5)</f>
        <v/>
      </c>
      <c r="D73" s="10" t="str">
        <f>IF(ISBLANK(Invulformulier2!$U$5),"",Invulformulier2!$U$5)</f>
        <v/>
      </c>
      <c r="E73" s="10" t="str">
        <f>IF(ISBLANK(Invulformulier2!$V$5),"",Invulformulier2!$V$5)</f>
        <v/>
      </c>
      <c r="F73" s="10" t="str">
        <f>IF(ISBLANK(Invulformulier2!$W$5),"",Invulformulier2!$W$5)</f>
        <v/>
      </c>
      <c r="G73" s="10" t="str">
        <f>IF(ISBLANK(Invulformulier2!$X$5),"",Invulformulier2!$X$5)</f>
        <v/>
      </c>
      <c r="H73" s="10" t="str">
        <f>IF(ISBLANK(Invulformulier2!$Y$5),"",Invulformulier2!$Y$5)</f>
        <v/>
      </c>
      <c r="I73" s="10" t="str">
        <f>IF(ISBLANK(Invulformulier2!$Z$5),"",Invulformulier2!$Z$5)</f>
        <v/>
      </c>
      <c r="J73" s="11" t="str">
        <f>IF(ISBLANK(Invulformulier2!$AA$5),"",Invulformulier2!$AA$5)</f>
        <v/>
      </c>
    </row>
    <row r="75" spans="1:10" ht="18" x14ac:dyDescent="0.35">
      <c r="A75" s="4" t="s">
        <v>72</v>
      </c>
      <c r="B75" s="5"/>
      <c r="C75" s="5"/>
      <c r="D75" s="5"/>
      <c r="E75" s="35" t="str">
        <f>IF(ISBLANK(Invulformulier1!$B$10),"",Invulformulier1!$B$10)</f>
        <v/>
      </c>
      <c r="F75" s="35"/>
      <c r="G75" s="35"/>
      <c r="H75" s="35"/>
      <c r="I75" s="35"/>
      <c r="J75" s="36"/>
    </row>
    <row r="76" spans="1:10" ht="18" x14ac:dyDescent="0.35">
      <c r="A76" s="17" t="s">
        <v>73</v>
      </c>
      <c r="B76" s="18"/>
      <c r="C76" s="18"/>
      <c r="D76" s="18"/>
      <c r="E76" s="37" t="str">
        <f>IF(ISBLANK(Invulformulier1!$B$11),"",Invulformulier1!$B$11)</f>
        <v/>
      </c>
      <c r="F76" s="37"/>
      <c r="G76" s="37"/>
      <c r="H76" s="37"/>
      <c r="I76" s="37"/>
      <c r="J76" s="38"/>
    </row>
    <row r="78" spans="1:10" x14ac:dyDescent="0.3">
      <c r="A78" s="4" t="s">
        <v>14</v>
      </c>
      <c r="B78" s="5"/>
      <c r="C78" s="5"/>
      <c r="D78" s="6"/>
      <c r="E78" s="4" t="s">
        <v>74</v>
      </c>
      <c r="F78" s="5"/>
      <c r="G78" s="5"/>
      <c r="H78" s="6"/>
      <c r="I78" s="5" t="s">
        <v>15</v>
      </c>
      <c r="J78" s="6"/>
    </row>
    <row r="79" spans="1:10" ht="18" x14ac:dyDescent="0.35">
      <c r="A79" s="12" t="str">
        <f>IF(ISBLANK(Invulformulier1!$B$12),"",Invulformulier1!$B$12)</f>
        <v/>
      </c>
      <c r="B79" s="13"/>
      <c r="C79" s="13"/>
      <c r="D79" s="14"/>
      <c r="E79" s="12"/>
      <c r="F79" s="13"/>
      <c r="G79" s="13"/>
      <c r="H79" s="14"/>
      <c r="I79" s="32" t="str">
        <f>IF(ISBLANK(Invulformulier1!$B$13),"",Invulformulier1!$B$13)</f>
        <v/>
      </c>
      <c r="J79" s="34"/>
    </row>
    <row r="81" spans="1:10" ht="13.8" customHeight="1" x14ac:dyDescent="0.3">
      <c r="A81" s="52" t="s">
        <v>91</v>
      </c>
      <c r="B81" s="53"/>
      <c r="C81" s="53"/>
      <c r="D81" s="53"/>
      <c r="E81" s="53"/>
      <c r="F81" s="53"/>
      <c r="G81" s="53"/>
      <c r="H81" s="53"/>
      <c r="I81" s="53"/>
      <c r="J81" s="54"/>
    </row>
  </sheetData>
  <mergeCells count="67">
    <mergeCell ref="A7:F7"/>
    <mergeCell ref="A9:F9"/>
    <mergeCell ref="G9:J9"/>
    <mergeCell ref="G7:J7"/>
    <mergeCell ref="A59:J59"/>
    <mergeCell ref="A11:E11"/>
    <mergeCell ref="F11:J11"/>
    <mergeCell ref="A17:A29"/>
    <mergeCell ref="B18:F18"/>
    <mergeCell ref="I18:J18"/>
    <mergeCell ref="B20:D20"/>
    <mergeCell ref="E20:G20"/>
    <mergeCell ref="H20:J20"/>
    <mergeCell ref="F38:H38"/>
    <mergeCell ref="I38:J38"/>
    <mergeCell ref="B22:D22"/>
    <mergeCell ref="E22:G22"/>
    <mergeCell ref="H22:J22"/>
    <mergeCell ref="F26:J26"/>
    <mergeCell ref="A45:A57"/>
    <mergeCell ref="B48:D48"/>
    <mergeCell ref="E48:G48"/>
    <mergeCell ref="H48:J48"/>
    <mergeCell ref="B26:E26"/>
    <mergeCell ref="A31:A43"/>
    <mergeCell ref="B34:D34"/>
    <mergeCell ref="E34:G34"/>
    <mergeCell ref="H34:J34"/>
    <mergeCell ref="I79:J79"/>
    <mergeCell ref="D24:E24"/>
    <mergeCell ref="F24:H24"/>
    <mergeCell ref="I24:J24"/>
    <mergeCell ref="B32:F32"/>
    <mergeCell ref="B54:E54"/>
    <mergeCell ref="F54:J54"/>
    <mergeCell ref="B40:E40"/>
    <mergeCell ref="F40:J40"/>
    <mergeCell ref="E75:J75"/>
    <mergeCell ref="E76:J76"/>
    <mergeCell ref="G3:J3"/>
    <mergeCell ref="B46:F46"/>
    <mergeCell ref="I46:J46"/>
    <mergeCell ref="B50:D50"/>
    <mergeCell ref="E50:G50"/>
    <mergeCell ref="H50:J50"/>
    <mergeCell ref="D52:E52"/>
    <mergeCell ref="F52:H52"/>
    <mergeCell ref="I52:J52"/>
    <mergeCell ref="I32:J32"/>
    <mergeCell ref="B36:D36"/>
    <mergeCell ref="E36:G36"/>
    <mergeCell ref="H36:J36"/>
    <mergeCell ref="D38:E38"/>
    <mergeCell ref="A61:A73"/>
    <mergeCell ref="B62:F62"/>
    <mergeCell ref="I62:J62"/>
    <mergeCell ref="B64:D64"/>
    <mergeCell ref="E64:G64"/>
    <mergeCell ref="H64:J64"/>
    <mergeCell ref="B66:D66"/>
    <mergeCell ref="E66:G66"/>
    <mergeCell ref="H66:J66"/>
    <mergeCell ref="D68:E68"/>
    <mergeCell ref="F68:H68"/>
    <mergeCell ref="I68:J68"/>
    <mergeCell ref="B70:E70"/>
    <mergeCell ref="F70:J70"/>
  </mergeCells>
  <pageMargins left="0.70866141732283472" right="0.70866141732283472" top="0.74803149606299213" bottom="0.74803149606299213" header="0.31496062992125984" footer="0.31496062992125984"/>
  <pageSetup paperSize="9" scale="72" fitToHeight="2" orientation="portrait" r:id="rId1"/>
  <rowBreaks count="1" manualBreakCount="1">
    <brk id="5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0"/>
  <sheetViews>
    <sheetView workbookViewId="0">
      <selection activeCell="B1" sqref="B1"/>
    </sheetView>
  </sheetViews>
  <sheetFormatPr defaultRowHeight="14.4" x14ac:dyDescent="0.3"/>
  <cols>
    <col min="1" max="1" width="27.88671875" bestFit="1" customWidth="1"/>
    <col min="2" max="2" width="42.44140625" bestFit="1" customWidth="1"/>
  </cols>
  <sheetData>
    <row r="1" spans="1:2" x14ac:dyDescent="0.3">
      <c r="A1" t="s">
        <v>2</v>
      </c>
    </row>
    <row r="2" spans="1:2" x14ac:dyDescent="0.3">
      <c r="A2" t="s">
        <v>3</v>
      </c>
      <c r="B2" t="s">
        <v>4</v>
      </c>
    </row>
    <row r="3" spans="1:2" x14ac:dyDescent="0.3">
      <c r="A3" t="s">
        <v>5</v>
      </c>
    </row>
    <row r="4" spans="1:2" x14ac:dyDescent="0.3">
      <c r="A4" t="s">
        <v>6</v>
      </c>
    </row>
    <row r="5" spans="1:2" x14ac:dyDescent="0.3">
      <c r="A5" t="s">
        <v>7</v>
      </c>
    </row>
    <row r="6" spans="1:2" x14ac:dyDescent="0.3">
      <c r="A6" t="s">
        <v>8</v>
      </c>
      <c r="B6" s="2"/>
    </row>
    <row r="7" spans="1:2" x14ac:dyDescent="0.3">
      <c r="A7" t="s">
        <v>9</v>
      </c>
    </row>
    <row r="8" spans="1:2" x14ac:dyDescent="0.3">
      <c r="A8" t="s">
        <v>10</v>
      </c>
      <c r="B8" s="2"/>
    </row>
    <row r="9" spans="1:2" x14ac:dyDescent="0.3">
      <c r="A9" t="s">
        <v>11</v>
      </c>
    </row>
    <row r="10" spans="1:2" x14ac:dyDescent="0.3">
      <c r="A10" t="s">
        <v>12</v>
      </c>
      <c r="B10" s="3"/>
    </row>
    <row r="11" spans="1:2" x14ac:dyDescent="0.3">
      <c r="A11" t="s">
        <v>13</v>
      </c>
    </row>
    <row r="12" spans="1:2" x14ac:dyDescent="0.3">
      <c r="A12" t="s">
        <v>14</v>
      </c>
    </row>
    <row r="13" spans="1:2" x14ac:dyDescent="0.3">
      <c r="A13" t="s">
        <v>15</v>
      </c>
      <c r="B13" s="2"/>
    </row>
    <row r="16" spans="1:2" x14ac:dyDescent="0.3">
      <c r="A16" t="s">
        <v>76</v>
      </c>
      <c r="B16" t="s">
        <v>77</v>
      </c>
    </row>
    <row r="17" spans="1:2" x14ac:dyDescent="0.3">
      <c r="A17" t="s">
        <v>78</v>
      </c>
      <c r="B17" t="s">
        <v>83</v>
      </c>
    </row>
    <row r="18" spans="1:2" x14ac:dyDescent="0.3">
      <c r="A18" t="s">
        <v>4</v>
      </c>
      <c r="B18" t="s">
        <v>84</v>
      </c>
    </row>
    <row r="19" spans="1:2" x14ac:dyDescent="0.3">
      <c r="A19" t="s">
        <v>79</v>
      </c>
      <c r="B19" t="s">
        <v>85</v>
      </c>
    </row>
    <row r="20" spans="1:2" x14ac:dyDescent="0.3">
      <c r="A20" t="s">
        <v>80</v>
      </c>
      <c r="B20" t="s">
        <v>86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5"/>
  <sheetViews>
    <sheetView workbookViewId="0">
      <pane ySplit="1" topLeftCell="A2" activePane="bottomLeft" state="frozen"/>
      <selection pane="bottomLeft" activeCell="A2" sqref="A2"/>
    </sheetView>
  </sheetViews>
  <sheetFormatPr defaultRowHeight="14.4" x14ac:dyDescent="0.3"/>
  <cols>
    <col min="1" max="1" width="8.33203125" bestFit="1" customWidth="1"/>
    <col min="2" max="2" width="51.88671875" bestFit="1" customWidth="1"/>
    <col min="3" max="3" width="11" bestFit="1" customWidth="1"/>
    <col min="4" max="4" width="11" customWidth="1"/>
    <col min="5" max="5" width="9.33203125" bestFit="1" customWidth="1"/>
    <col min="6" max="6" width="12.44140625" bestFit="1" customWidth="1"/>
    <col min="7" max="7" width="11.5546875" bestFit="1" customWidth="1"/>
    <col min="8" max="8" width="19" bestFit="1" customWidth="1"/>
    <col min="9" max="9" width="27.109375" bestFit="1" customWidth="1"/>
    <col min="10" max="10" width="28.88671875" bestFit="1" customWidth="1"/>
    <col min="11" max="11" width="14.88671875" bestFit="1" customWidth="1"/>
    <col min="12" max="12" width="12.88671875" bestFit="1" customWidth="1"/>
    <col min="13" max="13" width="30.6640625" bestFit="1" customWidth="1"/>
    <col min="14" max="14" width="32.109375" bestFit="1" customWidth="1"/>
    <col min="15" max="15" width="35.5546875" bestFit="1" customWidth="1"/>
    <col min="16" max="16" width="33.33203125" bestFit="1" customWidth="1"/>
    <col min="17" max="17" width="28.109375" bestFit="1" customWidth="1"/>
    <col min="18" max="18" width="31.5546875" bestFit="1" customWidth="1"/>
    <col min="19" max="19" width="31.6640625" bestFit="1" customWidth="1"/>
    <col min="20" max="20" width="20.109375" bestFit="1" customWidth="1"/>
    <col min="21" max="21" width="19.6640625" bestFit="1" customWidth="1"/>
    <col min="22" max="22" width="19.44140625" bestFit="1" customWidth="1"/>
    <col min="23" max="23" width="21.6640625" bestFit="1" customWidth="1"/>
    <col min="24" max="25" width="20.88671875" bestFit="1" customWidth="1"/>
    <col min="26" max="26" width="21" bestFit="1" customWidth="1"/>
    <col min="27" max="27" width="23.109375" bestFit="1" customWidth="1"/>
  </cols>
  <sheetData>
    <row r="1" spans="1:27" x14ac:dyDescent="0.3">
      <c r="A1" t="s">
        <v>16</v>
      </c>
      <c r="B1" t="s">
        <v>17</v>
      </c>
      <c r="C1" t="s">
        <v>41</v>
      </c>
      <c r="D1" t="s">
        <v>2</v>
      </c>
      <c r="E1" t="s">
        <v>21</v>
      </c>
      <c r="F1" t="s">
        <v>18</v>
      </c>
      <c r="G1" t="s">
        <v>19</v>
      </c>
      <c r="H1" t="s">
        <v>20</v>
      </c>
      <c r="I1" t="s">
        <v>23</v>
      </c>
      <c r="J1" t="s">
        <v>22</v>
      </c>
      <c r="K1" t="s">
        <v>24</v>
      </c>
      <c r="L1" t="s">
        <v>25</v>
      </c>
      <c r="M1" t="s">
        <v>26</v>
      </c>
      <c r="N1" t="s">
        <v>27</v>
      </c>
      <c r="O1" t="s">
        <v>28</v>
      </c>
      <c r="P1" t="s">
        <v>29</v>
      </c>
      <c r="Q1" t="s">
        <v>30</v>
      </c>
      <c r="R1" t="s">
        <v>31</v>
      </c>
      <c r="S1" t="s">
        <v>32</v>
      </c>
      <c r="T1" t="s">
        <v>33</v>
      </c>
      <c r="U1" t="s">
        <v>34</v>
      </c>
      <c r="V1" t="s">
        <v>35</v>
      </c>
      <c r="W1" t="s">
        <v>36</v>
      </c>
      <c r="X1" t="s">
        <v>37</v>
      </c>
      <c r="Y1" t="s">
        <v>38</v>
      </c>
      <c r="Z1" t="s">
        <v>39</v>
      </c>
      <c r="AA1" t="s">
        <v>40</v>
      </c>
    </row>
    <row r="2" spans="1:27" x14ac:dyDescent="0.3">
      <c r="A2">
        <v>1</v>
      </c>
      <c r="F2" s="2"/>
      <c r="G2" s="2"/>
    </row>
    <row r="3" spans="1:27" x14ac:dyDescent="0.3">
      <c r="A3">
        <v>2</v>
      </c>
      <c r="F3" s="2"/>
      <c r="G3" s="2"/>
    </row>
    <row r="4" spans="1:27" x14ac:dyDescent="0.3">
      <c r="A4">
        <v>3</v>
      </c>
      <c r="F4" s="2"/>
      <c r="G4" s="2"/>
    </row>
    <row r="5" spans="1:27" x14ac:dyDescent="0.3">
      <c r="A5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IT2</vt:lpstr>
      <vt:lpstr>Invulformulier1</vt:lpstr>
      <vt:lpstr>Invulformulier2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Install</dc:creator>
  <cp:lastModifiedBy>Luc Cornet</cp:lastModifiedBy>
  <cp:lastPrinted>2023-07-10T16:36:49Z</cp:lastPrinted>
  <dcterms:created xsi:type="dcterms:W3CDTF">2014-05-14T13:06:44Z</dcterms:created>
  <dcterms:modified xsi:type="dcterms:W3CDTF">2023-07-10T16:37:12Z</dcterms:modified>
</cp:coreProperties>
</file>